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506" windowWidth="11700" windowHeight="8775" activeTab="0"/>
  </bookViews>
  <sheets>
    <sheet name="名冊" sheetId="1" r:id="rId1"/>
  </sheets>
  <definedNames>
    <definedName name="_xlnm.Print_Area" localSheetId="0">'名冊'!$A$1:$L$50</definedName>
    <definedName name="_xlnm.Print_Titles" localSheetId="0">'名冊'!$1:$4</definedName>
  </definedNames>
  <calcPr fullCalcOnLoad="1"/>
</workbook>
</file>

<file path=xl/sharedStrings.xml><?xml version="1.0" encoding="utf-8"?>
<sst xmlns="http://schemas.openxmlformats.org/spreadsheetml/2006/main" count="243" uniqueCount="81">
  <si>
    <t>獎金額</t>
  </si>
  <si>
    <t>備註</t>
  </si>
  <si>
    <t>合計</t>
  </si>
  <si>
    <t>學  號</t>
  </si>
  <si>
    <t>班 級</t>
  </si>
  <si>
    <t>姓 名</t>
  </si>
  <si>
    <t>成        績</t>
  </si>
  <si>
    <t>進步分數</t>
  </si>
  <si>
    <t>初審結果</t>
  </si>
  <si>
    <t>性別</t>
  </si>
  <si>
    <t>德行評量</t>
  </si>
  <si>
    <t>學 業</t>
  </si>
  <si>
    <t>前學期</t>
  </si>
  <si>
    <t>本學期</t>
  </si>
  <si>
    <t>未受小過以上處分</t>
  </si>
  <si>
    <t>桃園縣育達高級中學附設進修學校100學年度第2學期萬興進步獎學金學生申請名冊</t>
  </si>
  <si>
    <t>二(26)</t>
  </si>
  <si>
    <t>男</t>
  </si>
  <si>
    <t>李明鴻</t>
  </si>
  <si>
    <t>二(27)</t>
  </si>
  <si>
    <t>莊羽薇</t>
  </si>
  <si>
    <t>女</t>
  </si>
  <si>
    <t>二(28)</t>
  </si>
  <si>
    <t>吳峻瑋</t>
  </si>
  <si>
    <t>二(29)</t>
  </si>
  <si>
    <t>陳怡如</t>
  </si>
  <si>
    <t>林佳賢</t>
  </si>
  <si>
    <t>陳浩文</t>
  </si>
  <si>
    <t>二(35)</t>
  </si>
  <si>
    <t>呂思穎</t>
  </si>
  <si>
    <t>楊若婕</t>
  </si>
  <si>
    <t>楊欣怡</t>
  </si>
  <si>
    <t>楊晏欣</t>
  </si>
  <si>
    <t>陳婉芝</t>
  </si>
  <si>
    <t>二(36)</t>
  </si>
  <si>
    <t>田于婷</t>
  </si>
  <si>
    <t>李彥慧</t>
  </si>
  <si>
    <t>邱  雯</t>
  </si>
  <si>
    <t>二(82)</t>
  </si>
  <si>
    <t>游日樹</t>
  </si>
  <si>
    <t>廖偉宏</t>
  </si>
  <si>
    <t>三(25)</t>
  </si>
  <si>
    <t>范姜文正</t>
  </si>
  <si>
    <t>三(26)</t>
  </si>
  <si>
    <t>呂珮珍</t>
  </si>
  <si>
    <t>劉芮均</t>
  </si>
  <si>
    <t>三(27)</t>
  </si>
  <si>
    <t>鄒曉婷</t>
  </si>
  <si>
    <t>汪筱庭</t>
  </si>
  <si>
    <t>莊金福</t>
  </si>
  <si>
    <t>沈勇銓</t>
  </si>
  <si>
    <t>金雨蓁</t>
  </si>
  <si>
    <t>林雅婷</t>
  </si>
  <si>
    <t>黃婕寧</t>
  </si>
  <si>
    <t>曾安鞠</t>
  </si>
  <si>
    <t>三(28)</t>
  </si>
  <si>
    <t>連  晉</t>
  </si>
  <si>
    <t>楊顯惠</t>
  </si>
  <si>
    <t>吳家綸</t>
  </si>
  <si>
    <t>吳淑鈴</t>
  </si>
  <si>
    <t>高宜汝</t>
  </si>
  <si>
    <t>三(29)</t>
  </si>
  <si>
    <t>胡文凱</t>
  </si>
  <si>
    <t>劉佳芸</t>
  </si>
  <si>
    <t>三(35)</t>
  </si>
  <si>
    <t>彭家城</t>
  </si>
  <si>
    <t>三(36)</t>
  </si>
  <si>
    <t>黃鈺涵</t>
  </si>
  <si>
    <t>傅羿樺</t>
  </si>
  <si>
    <t>三(81)</t>
  </si>
  <si>
    <t>曾喜宗</t>
  </si>
  <si>
    <t>林玟安</t>
  </si>
  <si>
    <t>鄒銹梅</t>
  </si>
  <si>
    <t>三(82)</t>
  </si>
  <si>
    <t>朱韻蓉</t>
  </si>
  <si>
    <t>鄭舜方</t>
  </si>
  <si>
    <t>鍾東諺</t>
  </si>
  <si>
    <t>三(91)</t>
  </si>
  <si>
    <t>謝育恆</t>
  </si>
  <si>
    <t>廖興捷</t>
  </si>
  <si>
    <t>45名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</si>
</sst>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_ "/>
  </numFmts>
  <fonts count="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19"/>
      <name val="標楷體"/>
      <family val="4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3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9"/>
  <sheetViews>
    <sheetView tabSelected="1" view="pageBreakPreview" zoomScale="75" zoomScaleNormal="75" zoomScaleSheetLayoutView="75" workbookViewId="0" topLeftCell="A43">
      <selection activeCell="E44" sqref="E44"/>
    </sheetView>
  </sheetViews>
  <sheetFormatPr defaultColWidth="9.00390625" defaultRowHeight="39" customHeight="1"/>
  <cols>
    <col min="1" max="1" width="9.50390625" style="4" customWidth="1"/>
    <col min="2" max="2" width="11.125" style="4" customWidth="1"/>
    <col min="3" max="3" width="11.625" style="4" customWidth="1"/>
    <col min="4" max="4" width="4.875" style="4" customWidth="1"/>
    <col min="5" max="6" width="21.125" style="3" customWidth="1"/>
    <col min="7" max="8" width="8.375" style="4" customWidth="1"/>
    <col min="9" max="9" width="7.50390625" style="5" customWidth="1"/>
    <col min="10" max="10" width="6.625" style="3" hidden="1" customWidth="1"/>
    <col min="11" max="11" width="11.75390625" style="6" customWidth="1"/>
    <col min="12" max="12" width="16.125" style="3" customWidth="1"/>
    <col min="13" max="16384" width="9.00390625" style="3" customWidth="1"/>
  </cols>
  <sheetData>
    <row r="1" spans="1:12" s="1" customFormat="1" ht="39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9" customHeight="1">
      <c r="A2" s="15" t="s">
        <v>3</v>
      </c>
      <c r="B2" s="15" t="s">
        <v>4</v>
      </c>
      <c r="C2" s="15" t="s">
        <v>5</v>
      </c>
      <c r="D2" s="20" t="s">
        <v>6</v>
      </c>
      <c r="E2" s="21"/>
      <c r="F2" s="21"/>
      <c r="G2" s="21"/>
      <c r="H2" s="22"/>
      <c r="I2" s="23" t="s">
        <v>7</v>
      </c>
      <c r="J2" s="26" t="s">
        <v>8</v>
      </c>
      <c r="K2" s="29" t="s">
        <v>0</v>
      </c>
      <c r="L2" s="15" t="s">
        <v>1</v>
      </c>
    </row>
    <row r="3" spans="1:12" ht="39" customHeight="1">
      <c r="A3" s="16"/>
      <c r="B3" s="16"/>
      <c r="C3" s="16"/>
      <c r="D3" s="32" t="s">
        <v>9</v>
      </c>
      <c r="E3" s="20" t="s">
        <v>10</v>
      </c>
      <c r="F3" s="22"/>
      <c r="G3" s="20" t="s">
        <v>11</v>
      </c>
      <c r="H3" s="22"/>
      <c r="I3" s="24"/>
      <c r="J3" s="27"/>
      <c r="K3" s="30"/>
      <c r="L3" s="16"/>
    </row>
    <row r="4" spans="1:12" ht="39" customHeight="1">
      <c r="A4" s="17"/>
      <c r="B4" s="17"/>
      <c r="C4" s="17"/>
      <c r="D4" s="33"/>
      <c r="E4" s="10" t="s">
        <v>12</v>
      </c>
      <c r="F4" s="10" t="s">
        <v>13</v>
      </c>
      <c r="G4" s="10" t="s">
        <v>12</v>
      </c>
      <c r="H4" s="10" t="s">
        <v>13</v>
      </c>
      <c r="I4" s="25"/>
      <c r="J4" s="28"/>
      <c r="K4" s="31"/>
      <c r="L4" s="17"/>
    </row>
    <row r="5" spans="1:12" ht="39" customHeight="1">
      <c r="A5" s="10">
        <v>950898</v>
      </c>
      <c r="B5" s="10" t="s">
        <v>16</v>
      </c>
      <c r="C5" s="10" t="s">
        <v>18</v>
      </c>
      <c r="D5" s="10" t="s">
        <v>17</v>
      </c>
      <c r="E5" s="11" t="s">
        <v>14</v>
      </c>
      <c r="F5" s="11" t="s">
        <v>14</v>
      </c>
      <c r="G5" s="10">
        <v>89.1</v>
      </c>
      <c r="H5" s="10">
        <v>94.5</v>
      </c>
      <c r="I5" s="10">
        <v>5.4</v>
      </c>
      <c r="J5" s="11"/>
      <c r="K5" s="12">
        <v>1000</v>
      </c>
      <c r="L5" s="11"/>
    </row>
    <row r="6" spans="1:12" ht="39" customHeight="1">
      <c r="A6" s="10">
        <v>950869</v>
      </c>
      <c r="B6" s="10" t="s">
        <v>19</v>
      </c>
      <c r="C6" s="10" t="s">
        <v>20</v>
      </c>
      <c r="D6" s="10" t="s">
        <v>21</v>
      </c>
      <c r="E6" s="11" t="s">
        <v>14</v>
      </c>
      <c r="F6" s="11" t="s">
        <v>14</v>
      </c>
      <c r="G6" s="10">
        <v>84.8</v>
      </c>
      <c r="H6" s="10">
        <v>90.8</v>
      </c>
      <c r="I6" s="10">
        <v>6</v>
      </c>
      <c r="J6" s="11"/>
      <c r="K6" s="12">
        <v>1000</v>
      </c>
      <c r="L6" s="11"/>
    </row>
    <row r="7" spans="1:12" ht="39" customHeight="1">
      <c r="A7" s="10">
        <v>950291</v>
      </c>
      <c r="B7" s="10" t="s">
        <v>22</v>
      </c>
      <c r="C7" s="10" t="s">
        <v>23</v>
      </c>
      <c r="D7" s="10" t="s">
        <v>17</v>
      </c>
      <c r="E7" s="11" t="s">
        <v>14</v>
      </c>
      <c r="F7" s="11" t="s">
        <v>14</v>
      </c>
      <c r="G7" s="10">
        <v>88.7</v>
      </c>
      <c r="H7" s="10">
        <v>94.6</v>
      </c>
      <c r="I7" s="10">
        <v>5.9</v>
      </c>
      <c r="J7" s="11"/>
      <c r="K7" s="12">
        <v>1000</v>
      </c>
      <c r="L7" s="11"/>
    </row>
    <row r="8" spans="1:12" ht="39" customHeight="1">
      <c r="A8" s="10">
        <v>950451</v>
      </c>
      <c r="B8" s="10" t="s">
        <v>24</v>
      </c>
      <c r="C8" s="10" t="s">
        <v>25</v>
      </c>
      <c r="D8" s="10" t="s">
        <v>21</v>
      </c>
      <c r="E8" s="11" t="s">
        <v>14</v>
      </c>
      <c r="F8" s="11" t="s">
        <v>14</v>
      </c>
      <c r="G8" s="10">
        <v>86</v>
      </c>
      <c r="H8" s="10">
        <v>89</v>
      </c>
      <c r="I8" s="10">
        <v>3</v>
      </c>
      <c r="J8" s="11"/>
      <c r="K8" s="12">
        <v>500</v>
      </c>
      <c r="L8" s="11"/>
    </row>
    <row r="9" spans="1:12" ht="39" customHeight="1">
      <c r="A9" s="10">
        <v>950322</v>
      </c>
      <c r="B9" s="10" t="s">
        <v>24</v>
      </c>
      <c r="C9" s="10" t="s">
        <v>26</v>
      </c>
      <c r="D9" s="10" t="s">
        <v>17</v>
      </c>
      <c r="E9" s="11" t="s">
        <v>14</v>
      </c>
      <c r="F9" s="11" t="s">
        <v>14</v>
      </c>
      <c r="G9" s="10">
        <v>70.9</v>
      </c>
      <c r="H9" s="10">
        <v>85.8</v>
      </c>
      <c r="I9" s="10">
        <v>14.9</v>
      </c>
      <c r="J9" s="11"/>
      <c r="K9" s="12">
        <v>2000</v>
      </c>
      <c r="L9" s="11"/>
    </row>
    <row r="10" spans="1:12" ht="39" customHeight="1">
      <c r="A10" s="10">
        <v>950860</v>
      </c>
      <c r="B10" s="10" t="s">
        <v>24</v>
      </c>
      <c r="C10" s="10" t="s">
        <v>27</v>
      </c>
      <c r="D10" s="10" t="s">
        <v>17</v>
      </c>
      <c r="E10" s="11" t="s">
        <v>14</v>
      </c>
      <c r="F10" s="11" t="s">
        <v>14</v>
      </c>
      <c r="G10" s="10">
        <v>84.5</v>
      </c>
      <c r="H10" s="10">
        <v>89.4</v>
      </c>
      <c r="I10" s="10">
        <v>4.9</v>
      </c>
      <c r="J10" s="11"/>
      <c r="K10" s="12">
        <v>500</v>
      </c>
      <c r="L10" s="11"/>
    </row>
    <row r="11" spans="1:12" ht="39" customHeight="1">
      <c r="A11" s="10">
        <v>950825</v>
      </c>
      <c r="B11" s="10" t="s">
        <v>28</v>
      </c>
      <c r="C11" s="10" t="s">
        <v>29</v>
      </c>
      <c r="D11" s="10" t="s">
        <v>21</v>
      </c>
      <c r="E11" s="11" t="s">
        <v>14</v>
      </c>
      <c r="F11" s="11" t="s">
        <v>14</v>
      </c>
      <c r="G11" s="10">
        <v>79</v>
      </c>
      <c r="H11" s="10">
        <v>83.1</v>
      </c>
      <c r="I11" s="10">
        <v>4.1</v>
      </c>
      <c r="J11" s="11"/>
      <c r="K11" s="12">
        <v>500</v>
      </c>
      <c r="L11" s="11"/>
    </row>
    <row r="12" spans="1:12" ht="39" customHeight="1">
      <c r="A12" s="10">
        <v>950930</v>
      </c>
      <c r="B12" s="10" t="s">
        <v>28</v>
      </c>
      <c r="C12" s="10" t="s">
        <v>30</v>
      </c>
      <c r="D12" s="10" t="s">
        <v>21</v>
      </c>
      <c r="E12" s="11" t="s">
        <v>14</v>
      </c>
      <c r="F12" s="11" t="s">
        <v>14</v>
      </c>
      <c r="G12" s="10">
        <v>66</v>
      </c>
      <c r="H12" s="10">
        <v>90.3</v>
      </c>
      <c r="I12" s="10">
        <v>24.3</v>
      </c>
      <c r="J12" s="11"/>
      <c r="K12" s="12">
        <v>2000</v>
      </c>
      <c r="L12" s="11"/>
    </row>
    <row r="13" spans="1:12" ht="39" customHeight="1">
      <c r="A13" s="10">
        <v>950933</v>
      </c>
      <c r="B13" s="10" t="s">
        <v>28</v>
      </c>
      <c r="C13" s="10" t="s">
        <v>31</v>
      </c>
      <c r="D13" s="10" t="s">
        <v>21</v>
      </c>
      <c r="E13" s="11" t="s">
        <v>14</v>
      </c>
      <c r="F13" s="11" t="s">
        <v>14</v>
      </c>
      <c r="G13" s="10">
        <v>80</v>
      </c>
      <c r="H13" s="10">
        <v>90.1</v>
      </c>
      <c r="I13" s="10">
        <v>10.1</v>
      </c>
      <c r="J13" s="11"/>
      <c r="K13" s="12">
        <v>2000</v>
      </c>
      <c r="L13" s="11"/>
    </row>
    <row r="14" spans="1:12" ht="39" customHeight="1">
      <c r="A14" s="10">
        <v>950127</v>
      </c>
      <c r="B14" s="10" t="s">
        <v>28</v>
      </c>
      <c r="C14" s="10" t="s">
        <v>32</v>
      </c>
      <c r="D14" s="10" t="s">
        <v>21</v>
      </c>
      <c r="E14" s="11" t="s">
        <v>14</v>
      </c>
      <c r="F14" s="11" t="s">
        <v>14</v>
      </c>
      <c r="G14" s="10">
        <v>74.8</v>
      </c>
      <c r="H14" s="10">
        <v>81.5</v>
      </c>
      <c r="I14" s="10">
        <v>6.7</v>
      </c>
      <c r="J14" s="11"/>
      <c r="K14" s="12">
        <v>1000</v>
      </c>
      <c r="L14" s="11"/>
    </row>
    <row r="15" spans="1:12" ht="39" customHeight="1">
      <c r="A15" s="10">
        <v>950931</v>
      </c>
      <c r="B15" s="10" t="s">
        <v>28</v>
      </c>
      <c r="C15" s="10" t="s">
        <v>33</v>
      </c>
      <c r="D15" s="10" t="s">
        <v>21</v>
      </c>
      <c r="E15" s="11" t="s">
        <v>14</v>
      </c>
      <c r="F15" s="11" t="s">
        <v>14</v>
      </c>
      <c r="G15" s="10">
        <v>80</v>
      </c>
      <c r="H15" s="10">
        <v>94.8</v>
      </c>
      <c r="I15" s="10">
        <v>14.8</v>
      </c>
      <c r="J15" s="11"/>
      <c r="K15" s="12">
        <v>2000</v>
      </c>
      <c r="L15" s="11"/>
    </row>
    <row r="16" spans="1:12" ht="39" customHeight="1">
      <c r="A16" s="10">
        <v>950146</v>
      </c>
      <c r="B16" s="10" t="s">
        <v>34</v>
      </c>
      <c r="C16" s="10" t="s">
        <v>35</v>
      </c>
      <c r="D16" s="10" t="s">
        <v>21</v>
      </c>
      <c r="E16" s="11" t="s">
        <v>14</v>
      </c>
      <c r="F16" s="11" t="s">
        <v>14</v>
      </c>
      <c r="G16" s="10">
        <v>64.1</v>
      </c>
      <c r="H16" s="10">
        <v>75.4</v>
      </c>
      <c r="I16" s="10">
        <v>11.3</v>
      </c>
      <c r="J16" s="11"/>
      <c r="K16" s="12">
        <v>2000</v>
      </c>
      <c r="L16" s="11"/>
    </row>
    <row r="17" spans="1:12" ht="39" customHeight="1">
      <c r="A17" s="10">
        <v>950940</v>
      </c>
      <c r="B17" s="10" t="s">
        <v>34</v>
      </c>
      <c r="C17" s="10" t="s">
        <v>36</v>
      </c>
      <c r="D17" s="10" t="s">
        <v>21</v>
      </c>
      <c r="E17" s="11" t="s">
        <v>14</v>
      </c>
      <c r="F17" s="11" t="s">
        <v>14</v>
      </c>
      <c r="G17" s="10">
        <v>62</v>
      </c>
      <c r="H17" s="10">
        <v>87.7</v>
      </c>
      <c r="I17" s="10">
        <v>25.7</v>
      </c>
      <c r="J17" s="11"/>
      <c r="K17" s="12">
        <v>2000</v>
      </c>
      <c r="L17" s="11"/>
    </row>
    <row r="18" spans="1:12" ht="39" customHeight="1">
      <c r="A18" s="10">
        <v>950941</v>
      </c>
      <c r="B18" s="10" t="s">
        <v>34</v>
      </c>
      <c r="C18" s="10" t="s">
        <v>37</v>
      </c>
      <c r="D18" s="10" t="s">
        <v>21</v>
      </c>
      <c r="E18" s="11" t="s">
        <v>14</v>
      </c>
      <c r="F18" s="11" t="s">
        <v>14</v>
      </c>
      <c r="G18" s="10">
        <v>80</v>
      </c>
      <c r="H18" s="10">
        <v>87.5</v>
      </c>
      <c r="I18" s="10">
        <v>7.5</v>
      </c>
      <c r="J18" s="11"/>
      <c r="K18" s="12">
        <v>1500</v>
      </c>
      <c r="L18" s="11"/>
    </row>
    <row r="19" spans="1:12" ht="39" customHeight="1">
      <c r="A19" s="10">
        <v>950541</v>
      </c>
      <c r="B19" s="10" t="s">
        <v>38</v>
      </c>
      <c r="C19" s="10" t="s">
        <v>39</v>
      </c>
      <c r="D19" s="10" t="s">
        <v>17</v>
      </c>
      <c r="E19" s="11" t="s">
        <v>14</v>
      </c>
      <c r="F19" s="11" t="s">
        <v>14</v>
      </c>
      <c r="G19" s="10">
        <v>74.5</v>
      </c>
      <c r="H19" s="10">
        <v>80.6</v>
      </c>
      <c r="I19" s="10">
        <v>6.1</v>
      </c>
      <c r="J19" s="11"/>
      <c r="K19" s="12">
        <v>1000</v>
      </c>
      <c r="L19" s="11"/>
    </row>
    <row r="20" spans="1:12" ht="39" customHeight="1">
      <c r="A20" s="10">
        <v>950547</v>
      </c>
      <c r="B20" s="10" t="s">
        <v>38</v>
      </c>
      <c r="C20" s="10" t="s">
        <v>40</v>
      </c>
      <c r="D20" s="10" t="s">
        <v>17</v>
      </c>
      <c r="E20" s="11" t="s">
        <v>14</v>
      </c>
      <c r="F20" s="11" t="s">
        <v>14</v>
      </c>
      <c r="G20" s="10">
        <v>70.7</v>
      </c>
      <c r="H20" s="10">
        <v>83.6</v>
      </c>
      <c r="I20" s="10">
        <v>12.9</v>
      </c>
      <c r="J20" s="11"/>
      <c r="K20" s="12">
        <v>2000</v>
      </c>
      <c r="L20" s="11"/>
    </row>
    <row r="21" spans="1:12" ht="39" customHeight="1">
      <c r="A21" s="2">
        <v>850700</v>
      </c>
      <c r="B21" s="2" t="s">
        <v>41</v>
      </c>
      <c r="C21" s="2" t="s">
        <v>42</v>
      </c>
      <c r="D21" s="2" t="s">
        <v>17</v>
      </c>
      <c r="E21" s="13" t="s">
        <v>14</v>
      </c>
      <c r="F21" s="13" t="s">
        <v>14</v>
      </c>
      <c r="G21" s="2">
        <v>76.1</v>
      </c>
      <c r="H21" s="2">
        <v>80</v>
      </c>
      <c r="I21" s="2">
        <v>3.9</v>
      </c>
      <c r="J21" s="13"/>
      <c r="K21" s="14">
        <v>500</v>
      </c>
      <c r="L21" s="11"/>
    </row>
    <row r="22" spans="1:12" ht="39" customHeight="1">
      <c r="A22" s="10">
        <v>850326</v>
      </c>
      <c r="B22" s="10" t="s">
        <v>43</v>
      </c>
      <c r="C22" s="10" t="s">
        <v>44</v>
      </c>
      <c r="D22" s="10" t="s">
        <v>21</v>
      </c>
      <c r="E22" s="11" t="s">
        <v>14</v>
      </c>
      <c r="F22" s="11" t="s">
        <v>14</v>
      </c>
      <c r="G22" s="10">
        <v>88.4</v>
      </c>
      <c r="H22" s="10">
        <v>92.9</v>
      </c>
      <c r="I22" s="10">
        <v>4.5</v>
      </c>
      <c r="J22" s="7"/>
      <c r="K22" s="12">
        <v>500</v>
      </c>
      <c r="L22" s="11"/>
    </row>
    <row r="23" spans="1:12" ht="39" customHeight="1">
      <c r="A23" s="10">
        <v>850330</v>
      </c>
      <c r="B23" s="10" t="s">
        <v>43</v>
      </c>
      <c r="C23" s="10" t="s">
        <v>45</v>
      </c>
      <c r="D23" s="10" t="s">
        <v>21</v>
      </c>
      <c r="E23" s="11" t="s">
        <v>14</v>
      </c>
      <c r="F23" s="11" t="s">
        <v>14</v>
      </c>
      <c r="G23" s="10">
        <v>81</v>
      </c>
      <c r="H23" s="10">
        <v>86</v>
      </c>
      <c r="I23" s="10">
        <v>5</v>
      </c>
      <c r="J23" s="7"/>
      <c r="K23" s="12">
        <v>1000</v>
      </c>
      <c r="L23" s="11"/>
    </row>
    <row r="24" spans="1:12" ht="39" customHeight="1">
      <c r="A24" s="10">
        <v>850835</v>
      </c>
      <c r="B24" s="10" t="s">
        <v>46</v>
      </c>
      <c r="C24" s="10" t="s">
        <v>47</v>
      </c>
      <c r="D24" s="10" t="s">
        <v>21</v>
      </c>
      <c r="E24" s="11" t="s">
        <v>14</v>
      </c>
      <c r="F24" s="11" t="s">
        <v>14</v>
      </c>
      <c r="G24" s="10">
        <v>84.6</v>
      </c>
      <c r="H24" s="10">
        <v>90.5</v>
      </c>
      <c r="I24" s="10">
        <v>5.9</v>
      </c>
      <c r="J24" s="7"/>
      <c r="K24" s="12">
        <v>1000</v>
      </c>
      <c r="L24" s="11"/>
    </row>
    <row r="25" spans="1:12" ht="39" customHeight="1">
      <c r="A25" s="10">
        <v>850388</v>
      </c>
      <c r="B25" s="10" t="s">
        <v>46</v>
      </c>
      <c r="C25" s="10" t="s">
        <v>48</v>
      </c>
      <c r="D25" s="10" t="s">
        <v>21</v>
      </c>
      <c r="E25" s="11" t="s">
        <v>14</v>
      </c>
      <c r="F25" s="11" t="s">
        <v>14</v>
      </c>
      <c r="G25" s="10">
        <v>90.2</v>
      </c>
      <c r="H25" s="10">
        <v>95.3</v>
      </c>
      <c r="I25" s="10">
        <v>5.1</v>
      </c>
      <c r="J25" s="7"/>
      <c r="K25" s="12">
        <v>1000</v>
      </c>
      <c r="L25" s="11"/>
    </row>
    <row r="26" spans="1:12" ht="39" customHeight="1">
      <c r="A26" s="10">
        <v>850236</v>
      </c>
      <c r="B26" s="10" t="s">
        <v>46</v>
      </c>
      <c r="C26" s="10" t="s">
        <v>49</v>
      </c>
      <c r="D26" s="10" t="s">
        <v>17</v>
      </c>
      <c r="E26" s="11" t="s">
        <v>14</v>
      </c>
      <c r="F26" s="11" t="s">
        <v>14</v>
      </c>
      <c r="G26" s="10">
        <v>72</v>
      </c>
      <c r="H26" s="10">
        <v>83.8</v>
      </c>
      <c r="I26" s="10">
        <v>11.8</v>
      </c>
      <c r="J26" s="7"/>
      <c r="K26" s="12">
        <v>2000</v>
      </c>
      <c r="L26" s="11"/>
    </row>
    <row r="27" spans="1:12" s="7" customFormat="1" ht="39" customHeight="1">
      <c r="A27" s="10">
        <v>850239</v>
      </c>
      <c r="B27" s="10" t="s">
        <v>46</v>
      </c>
      <c r="C27" s="10" t="s">
        <v>50</v>
      </c>
      <c r="D27" s="10" t="s">
        <v>17</v>
      </c>
      <c r="E27" s="11" t="s">
        <v>14</v>
      </c>
      <c r="F27" s="11" t="s">
        <v>14</v>
      </c>
      <c r="G27" s="10">
        <v>76.3</v>
      </c>
      <c r="H27" s="10">
        <v>86.5</v>
      </c>
      <c r="I27" s="10">
        <v>10.2</v>
      </c>
      <c r="K27" s="12">
        <v>2000</v>
      </c>
      <c r="L27" s="11"/>
    </row>
    <row r="28" spans="1:12" s="7" customFormat="1" ht="39" customHeight="1">
      <c r="A28" s="10">
        <v>850374</v>
      </c>
      <c r="B28" s="10" t="s">
        <v>46</v>
      </c>
      <c r="C28" s="10" t="s">
        <v>51</v>
      </c>
      <c r="D28" s="10" t="s">
        <v>21</v>
      </c>
      <c r="E28" s="11" t="s">
        <v>14</v>
      </c>
      <c r="F28" s="11" t="s">
        <v>14</v>
      </c>
      <c r="G28" s="10">
        <v>88.9</v>
      </c>
      <c r="H28" s="10">
        <v>94.7</v>
      </c>
      <c r="I28" s="10">
        <v>5.8</v>
      </c>
      <c r="K28" s="12">
        <v>1000</v>
      </c>
      <c r="L28" s="11"/>
    </row>
    <row r="29" spans="1:12" s="7" customFormat="1" ht="39" customHeight="1">
      <c r="A29" s="10">
        <v>850419</v>
      </c>
      <c r="B29" s="10" t="s">
        <v>46</v>
      </c>
      <c r="C29" s="10" t="s">
        <v>52</v>
      </c>
      <c r="D29" s="10" t="s">
        <v>21</v>
      </c>
      <c r="E29" s="11" t="s">
        <v>14</v>
      </c>
      <c r="F29" s="11" t="s">
        <v>14</v>
      </c>
      <c r="G29" s="10">
        <v>90.4</v>
      </c>
      <c r="H29" s="10">
        <v>93.8</v>
      </c>
      <c r="I29" s="10">
        <v>3.4</v>
      </c>
      <c r="K29" s="12">
        <v>500</v>
      </c>
      <c r="L29" s="11"/>
    </row>
    <row r="30" spans="1:12" s="7" customFormat="1" ht="39" customHeight="1">
      <c r="A30" s="10">
        <v>850375</v>
      </c>
      <c r="B30" s="10" t="s">
        <v>46</v>
      </c>
      <c r="C30" s="10" t="s">
        <v>53</v>
      </c>
      <c r="D30" s="10" t="s">
        <v>21</v>
      </c>
      <c r="E30" s="11" t="s">
        <v>14</v>
      </c>
      <c r="F30" s="11" t="s">
        <v>14</v>
      </c>
      <c r="G30" s="10">
        <v>82.6</v>
      </c>
      <c r="H30" s="10">
        <v>92.8</v>
      </c>
      <c r="I30" s="10">
        <v>10.2</v>
      </c>
      <c r="K30" s="12">
        <v>2000</v>
      </c>
      <c r="L30" s="11"/>
    </row>
    <row r="31" spans="1:12" s="7" customFormat="1" ht="39" customHeight="1">
      <c r="A31" s="10">
        <v>850380</v>
      </c>
      <c r="B31" s="10" t="s">
        <v>46</v>
      </c>
      <c r="C31" s="10" t="s">
        <v>54</v>
      </c>
      <c r="D31" s="10" t="s">
        <v>21</v>
      </c>
      <c r="E31" s="11" t="s">
        <v>14</v>
      </c>
      <c r="F31" s="11" t="s">
        <v>14</v>
      </c>
      <c r="G31" s="10">
        <v>75.5</v>
      </c>
      <c r="H31" s="10">
        <v>90.7</v>
      </c>
      <c r="I31" s="10">
        <v>15.2</v>
      </c>
      <c r="K31" s="12">
        <v>2000</v>
      </c>
      <c r="L31" s="11"/>
    </row>
    <row r="32" spans="1:12" s="7" customFormat="1" ht="39" customHeight="1">
      <c r="A32" s="10">
        <v>850793</v>
      </c>
      <c r="B32" s="10" t="s">
        <v>55</v>
      </c>
      <c r="C32" s="10" t="s">
        <v>56</v>
      </c>
      <c r="D32" s="10" t="s">
        <v>17</v>
      </c>
      <c r="E32" s="11" t="s">
        <v>14</v>
      </c>
      <c r="F32" s="11" t="s">
        <v>14</v>
      </c>
      <c r="G32" s="10">
        <v>70.4</v>
      </c>
      <c r="H32" s="10">
        <v>77.1</v>
      </c>
      <c r="I32" s="10">
        <v>6.7</v>
      </c>
      <c r="K32" s="12">
        <v>1000</v>
      </c>
      <c r="L32" s="11"/>
    </row>
    <row r="33" spans="1:12" s="7" customFormat="1" ht="39" customHeight="1">
      <c r="A33" s="10">
        <v>850412</v>
      </c>
      <c r="B33" s="10" t="s">
        <v>55</v>
      </c>
      <c r="C33" s="10" t="s">
        <v>57</v>
      </c>
      <c r="D33" s="10" t="s">
        <v>21</v>
      </c>
      <c r="E33" s="11" t="s">
        <v>14</v>
      </c>
      <c r="F33" s="11" t="s">
        <v>14</v>
      </c>
      <c r="G33" s="10">
        <v>77.7</v>
      </c>
      <c r="H33" s="10">
        <v>82.6</v>
      </c>
      <c r="I33" s="10">
        <v>4.9</v>
      </c>
      <c r="K33" s="12">
        <v>500</v>
      </c>
      <c r="L33" s="11"/>
    </row>
    <row r="34" spans="1:12" s="7" customFormat="1" ht="39" customHeight="1">
      <c r="A34" s="10">
        <v>850805</v>
      </c>
      <c r="B34" s="10" t="s">
        <v>55</v>
      </c>
      <c r="C34" s="10" t="s">
        <v>58</v>
      </c>
      <c r="D34" s="10" t="s">
        <v>17</v>
      </c>
      <c r="E34" s="11" t="s">
        <v>14</v>
      </c>
      <c r="F34" s="11" t="s">
        <v>14</v>
      </c>
      <c r="G34" s="10">
        <v>66.8</v>
      </c>
      <c r="H34" s="10">
        <v>87.4</v>
      </c>
      <c r="I34" s="10">
        <v>20.6</v>
      </c>
      <c r="K34" s="12">
        <v>2000</v>
      </c>
      <c r="L34" s="11"/>
    </row>
    <row r="35" spans="1:12" s="7" customFormat="1" ht="39" customHeight="1">
      <c r="A35" s="10">
        <v>850404</v>
      </c>
      <c r="B35" s="10" t="s">
        <v>55</v>
      </c>
      <c r="C35" s="10" t="s">
        <v>59</v>
      </c>
      <c r="D35" s="10" t="s">
        <v>21</v>
      </c>
      <c r="E35" s="11" t="s">
        <v>14</v>
      </c>
      <c r="F35" s="11" t="s">
        <v>14</v>
      </c>
      <c r="G35" s="10">
        <v>83</v>
      </c>
      <c r="H35" s="10">
        <v>92.5</v>
      </c>
      <c r="I35" s="10">
        <v>9.5</v>
      </c>
      <c r="K35" s="12">
        <v>2000</v>
      </c>
      <c r="L35" s="11"/>
    </row>
    <row r="36" spans="1:12" s="7" customFormat="1" ht="39" customHeight="1">
      <c r="A36" s="10">
        <v>850409</v>
      </c>
      <c r="B36" s="10" t="s">
        <v>55</v>
      </c>
      <c r="C36" s="10" t="s">
        <v>60</v>
      </c>
      <c r="D36" s="10" t="s">
        <v>21</v>
      </c>
      <c r="E36" s="11" t="s">
        <v>14</v>
      </c>
      <c r="F36" s="11" t="s">
        <v>14</v>
      </c>
      <c r="G36" s="10">
        <v>83.8</v>
      </c>
      <c r="H36" s="10">
        <v>90.9</v>
      </c>
      <c r="I36" s="10">
        <v>7.1</v>
      </c>
      <c r="K36" s="12">
        <v>1500</v>
      </c>
      <c r="L36" s="11"/>
    </row>
    <row r="37" spans="1:12" s="7" customFormat="1" ht="39" customHeight="1">
      <c r="A37" s="10">
        <v>850811</v>
      </c>
      <c r="B37" s="10" t="s">
        <v>61</v>
      </c>
      <c r="C37" s="10" t="s">
        <v>62</v>
      </c>
      <c r="D37" s="10" t="s">
        <v>17</v>
      </c>
      <c r="E37" s="11" t="s">
        <v>14</v>
      </c>
      <c r="F37" s="11" t="s">
        <v>14</v>
      </c>
      <c r="G37" s="10">
        <v>74.1</v>
      </c>
      <c r="H37" s="10">
        <v>78.7</v>
      </c>
      <c r="I37" s="10">
        <v>4.6</v>
      </c>
      <c r="K37" s="12">
        <v>500</v>
      </c>
      <c r="L37" s="11"/>
    </row>
    <row r="38" spans="1:12" s="7" customFormat="1" ht="39" customHeight="1">
      <c r="A38" s="10">
        <v>850431</v>
      </c>
      <c r="B38" s="10" t="s">
        <v>61</v>
      </c>
      <c r="C38" s="10" t="s">
        <v>63</v>
      </c>
      <c r="D38" s="10" t="s">
        <v>21</v>
      </c>
      <c r="E38" s="11" t="s">
        <v>14</v>
      </c>
      <c r="F38" s="11" t="s">
        <v>14</v>
      </c>
      <c r="G38" s="10">
        <v>79.9</v>
      </c>
      <c r="H38" s="10">
        <v>86</v>
      </c>
      <c r="I38" s="10">
        <v>6.1</v>
      </c>
      <c r="K38" s="12">
        <v>1000</v>
      </c>
      <c r="L38" s="11"/>
    </row>
    <row r="39" spans="1:12" s="7" customFormat="1" ht="39" customHeight="1">
      <c r="A39" s="10">
        <v>850103</v>
      </c>
      <c r="B39" s="10" t="s">
        <v>64</v>
      </c>
      <c r="C39" s="10" t="s">
        <v>65</v>
      </c>
      <c r="D39" s="10" t="s">
        <v>17</v>
      </c>
      <c r="E39" s="11" t="s">
        <v>14</v>
      </c>
      <c r="F39" s="11" t="s">
        <v>14</v>
      </c>
      <c r="G39" s="10">
        <v>86.3</v>
      </c>
      <c r="H39" s="10">
        <v>91.7</v>
      </c>
      <c r="I39" s="10">
        <v>5.4</v>
      </c>
      <c r="K39" s="12">
        <v>1000</v>
      </c>
      <c r="L39" s="11"/>
    </row>
    <row r="40" spans="1:12" s="7" customFormat="1" ht="39" customHeight="1">
      <c r="A40" s="10">
        <v>850141</v>
      </c>
      <c r="B40" s="10" t="s">
        <v>66</v>
      </c>
      <c r="C40" s="10" t="s">
        <v>67</v>
      </c>
      <c r="D40" s="10" t="s">
        <v>21</v>
      </c>
      <c r="E40" s="11" t="s">
        <v>14</v>
      </c>
      <c r="F40" s="11" t="s">
        <v>14</v>
      </c>
      <c r="G40" s="10">
        <v>74.4</v>
      </c>
      <c r="H40" s="10">
        <v>78</v>
      </c>
      <c r="I40" s="10">
        <v>3.6</v>
      </c>
      <c r="K40" s="12">
        <v>500</v>
      </c>
      <c r="L40" s="11"/>
    </row>
    <row r="41" spans="1:12" s="7" customFormat="1" ht="39" customHeight="1">
      <c r="A41" s="10">
        <v>850166</v>
      </c>
      <c r="B41" s="10" t="s">
        <v>66</v>
      </c>
      <c r="C41" s="10" t="s">
        <v>68</v>
      </c>
      <c r="D41" s="10" t="s">
        <v>21</v>
      </c>
      <c r="E41" s="11" t="s">
        <v>14</v>
      </c>
      <c r="F41" s="11" t="s">
        <v>14</v>
      </c>
      <c r="G41" s="10">
        <v>72.9</v>
      </c>
      <c r="H41" s="10">
        <v>77.4</v>
      </c>
      <c r="I41" s="10">
        <v>4.5</v>
      </c>
      <c r="K41" s="12">
        <v>500</v>
      </c>
      <c r="L41" s="11"/>
    </row>
    <row r="42" spans="1:12" s="7" customFormat="1" ht="39" customHeight="1">
      <c r="A42" s="10">
        <v>850453</v>
      </c>
      <c r="B42" s="10" t="s">
        <v>69</v>
      </c>
      <c r="C42" s="10" t="s">
        <v>70</v>
      </c>
      <c r="D42" s="10" t="s">
        <v>17</v>
      </c>
      <c r="E42" s="11" t="s">
        <v>14</v>
      </c>
      <c r="F42" s="11" t="s">
        <v>14</v>
      </c>
      <c r="G42" s="10">
        <v>76</v>
      </c>
      <c r="H42" s="10">
        <v>79.4</v>
      </c>
      <c r="I42" s="10">
        <v>3.4</v>
      </c>
      <c r="K42" s="12">
        <v>500</v>
      </c>
      <c r="L42" s="11"/>
    </row>
    <row r="43" spans="1:12" s="7" customFormat="1" ht="39" customHeight="1">
      <c r="A43" s="10">
        <v>850840</v>
      </c>
      <c r="B43" s="10" t="s">
        <v>69</v>
      </c>
      <c r="C43" s="10" t="s">
        <v>71</v>
      </c>
      <c r="D43" s="10" t="s">
        <v>17</v>
      </c>
      <c r="E43" s="11" t="s">
        <v>14</v>
      </c>
      <c r="F43" s="11" t="s">
        <v>14</v>
      </c>
      <c r="G43" s="10">
        <v>71.4</v>
      </c>
      <c r="H43" s="10">
        <v>76</v>
      </c>
      <c r="I43" s="10">
        <v>4.6</v>
      </c>
      <c r="K43" s="12">
        <v>500</v>
      </c>
      <c r="L43" s="11"/>
    </row>
    <row r="44" spans="1:12" s="7" customFormat="1" ht="39" customHeight="1">
      <c r="A44" s="10">
        <v>850573</v>
      </c>
      <c r="B44" s="10" t="s">
        <v>69</v>
      </c>
      <c r="C44" s="10" t="s">
        <v>72</v>
      </c>
      <c r="D44" s="10" t="s">
        <v>21</v>
      </c>
      <c r="E44" s="11" t="s">
        <v>14</v>
      </c>
      <c r="F44" s="11" t="s">
        <v>14</v>
      </c>
      <c r="G44" s="10">
        <v>80.7</v>
      </c>
      <c r="H44" s="10">
        <v>87.3</v>
      </c>
      <c r="I44" s="10">
        <v>6.6</v>
      </c>
      <c r="K44" s="12">
        <v>1000</v>
      </c>
      <c r="L44" s="11"/>
    </row>
    <row r="45" spans="1:12" s="7" customFormat="1" ht="39" customHeight="1">
      <c r="A45" s="10">
        <v>850931</v>
      </c>
      <c r="B45" s="10" t="s">
        <v>73</v>
      </c>
      <c r="C45" s="10" t="s">
        <v>74</v>
      </c>
      <c r="D45" s="10" t="s">
        <v>21</v>
      </c>
      <c r="E45" s="11" t="s">
        <v>14</v>
      </c>
      <c r="F45" s="11" t="s">
        <v>14</v>
      </c>
      <c r="G45" s="10">
        <v>74</v>
      </c>
      <c r="H45" s="10">
        <v>83.8</v>
      </c>
      <c r="I45" s="10">
        <v>9.8</v>
      </c>
      <c r="K45" s="12">
        <v>2000</v>
      </c>
      <c r="L45" s="11"/>
    </row>
    <row r="46" spans="1:12" s="7" customFormat="1" ht="39" customHeight="1">
      <c r="A46" s="10">
        <v>850848</v>
      </c>
      <c r="B46" s="10" t="s">
        <v>73</v>
      </c>
      <c r="C46" s="10" t="s">
        <v>75</v>
      </c>
      <c r="D46" s="10" t="s">
        <v>17</v>
      </c>
      <c r="E46" s="11" t="s">
        <v>14</v>
      </c>
      <c r="F46" s="11" t="s">
        <v>14</v>
      </c>
      <c r="G46" s="10">
        <v>70</v>
      </c>
      <c r="H46" s="10">
        <v>78.5</v>
      </c>
      <c r="I46" s="10">
        <v>8.5</v>
      </c>
      <c r="K46" s="12">
        <v>1500</v>
      </c>
      <c r="L46" s="11"/>
    </row>
    <row r="47" spans="1:12" s="7" customFormat="1" ht="39" customHeight="1">
      <c r="A47" s="10">
        <v>850502</v>
      </c>
      <c r="B47" s="10" t="s">
        <v>73</v>
      </c>
      <c r="C47" s="10" t="s">
        <v>76</v>
      </c>
      <c r="D47" s="10" t="s">
        <v>17</v>
      </c>
      <c r="E47" s="11" t="s">
        <v>14</v>
      </c>
      <c r="F47" s="11" t="s">
        <v>14</v>
      </c>
      <c r="G47" s="10">
        <v>78.6</v>
      </c>
      <c r="H47" s="10">
        <v>83.1</v>
      </c>
      <c r="I47" s="10">
        <v>4.5</v>
      </c>
      <c r="K47" s="12">
        <v>500</v>
      </c>
      <c r="L47" s="11"/>
    </row>
    <row r="48" spans="1:12" s="7" customFormat="1" ht="39" customHeight="1">
      <c r="A48" s="10">
        <v>850034</v>
      </c>
      <c r="B48" s="10" t="s">
        <v>77</v>
      </c>
      <c r="C48" s="10" t="s">
        <v>78</v>
      </c>
      <c r="D48" s="10" t="s">
        <v>17</v>
      </c>
      <c r="E48" s="11" t="s">
        <v>14</v>
      </c>
      <c r="F48" s="11" t="s">
        <v>14</v>
      </c>
      <c r="G48" s="10">
        <v>76.6</v>
      </c>
      <c r="H48" s="10">
        <v>81.7</v>
      </c>
      <c r="I48" s="10">
        <v>5.1</v>
      </c>
      <c r="K48" s="12">
        <v>1000</v>
      </c>
      <c r="L48" s="11"/>
    </row>
    <row r="49" spans="1:12" s="7" customFormat="1" ht="39" customHeight="1">
      <c r="A49" s="10">
        <v>850050</v>
      </c>
      <c r="B49" s="10" t="s">
        <v>77</v>
      </c>
      <c r="C49" s="10" t="s">
        <v>79</v>
      </c>
      <c r="D49" s="10" t="s">
        <v>17</v>
      </c>
      <c r="E49" s="11" t="s">
        <v>14</v>
      </c>
      <c r="F49" s="11" t="s">
        <v>14</v>
      </c>
      <c r="G49" s="10">
        <v>80.9</v>
      </c>
      <c r="H49" s="10">
        <v>87.8</v>
      </c>
      <c r="I49" s="10">
        <v>6.9</v>
      </c>
      <c r="K49" s="12">
        <v>1000</v>
      </c>
      <c r="L49" s="11"/>
    </row>
    <row r="50" spans="1:12" s="7" customFormat="1" ht="39" customHeight="1">
      <c r="A50" s="18" t="s">
        <v>2</v>
      </c>
      <c r="B50" s="18"/>
      <c r="C50" s="10" t="s">
        <v>80</v>
      </c>
      <c r="D50" s="10"/>
      <c r="G50" s="10"/>
      <c r="H50" s="10"/>
      <c r="I50" s="10"/>
      <c r="K50" s="12">
        <f>SUM(K5:K49)</f>
        <v>54000</v>
      </c>
      <c r="L50" s="11"/>
    </row>
    <row r="51" spans="7:9" s="7" customFormat="1" ht="39" customHeight="1">
      <c r="G51" s="10"/>
      <c r="H51" s="10"/>
      <c r="I51" s="10"/>
    </row>
    <row r="52" spans="1:9" s="7" customFormat="1" ht="39" customHeight="1">
      <c r="A52" s="9"/>
      <c r="B52" s="9"/>
      <c r="C52" s="9"/>
      <c r="D52" s="9"/>
      <c r="G52" s="10"/>
      <c r="H52" s="10"/>
      <c r="I52" s="10"/>
    </row>
    <row r="53" spans="1:9" s="7" customFormat="1" ht="39" customHeight="1">
      <c r="A53" s="9"/>
      <c r="B53" s="9"/>
      <c r="C53" s="9"/>
      <c r="D53" s="9"/>
      <c r="G53" s="10"/>
      <c r="H53" s="10"/>
      <c r="I53" s="10"/>
    </row>
    <row r="54" spans="1:9" s="7" customFormat="1" ht="39" customHeight="1">
      <c r="A54" s="9"/>
      <c r="B54" s="9"/>
      <c r="C54" s="9"/>
      <c r="D54" s="9"/>
      <c r="G54" s="10"/>
      <c r="H54" s="10"/>
      <c r="I54" s="10"/>
    </row>
    <row r="55" spans="1:9" s="7" customFormat="1" ht="39" customHeight="1">
      <c r="A55" s="9"/>
      <c r="B55" s="9"/>
      <c r="C55" s="9"/>
      <c r="D55" s="9"/>
      <c r="G55" s="10"/>
      <c r="H55" s="10"/>
      <c r="I55" s="10"/>
    </row>
    <row r="56" spans="1:9" s="7" customFormat="1" ht="39" customHeight="1">
      <c r="A56" s="9"/>
      <c r="B56" s="9"/>
      <c r="C56" s="9"/>
      <c r="D56" s="9"/>
      <c r="G56" s="10"/>
      <c r="H56" s="10"/>
      <c r="I56" s="10"/>
    </row>
    <row r="57" spans="1:9" s="7" customFormat="1" ht="39" customHeight="1">
      <c r="A57" s="9"/>
      <c r="B57" s="9"/>
      <c r="C57" s="9"/>
      <c r="D57" s="9"/>
      <c r="G57" s="10"/>
      <c r="H57" s="10"/>
      <c r="I57" s="10"/>
    </row>
    <row r="58" spans="1:9" s="7" customFormat="1" ht="39" customHeight="1">
      <c r="A58" s="9"/>
      <c r="B58" s="9"/>
      <c r="C58" s="9"/>
      <c r="D58" s="9"/>
      <c r="G58" s="10"/>
      <c r="H58" s="10"/>
      <c r="I58" s="10"/>
    </row>
    <row r="59" spans="1:9" s="7" customFormat="1" ht="39" customHeight="1">
      <c r="A59" s="9"/>
      <c r="B59" s="9"/>
      <c r="C59" s="9"/>
      <c r="D59" s="9"/>
      <c r="G59" s="10"/>
      <c r="H59" s="10"/>
      <c r="I59" s="10"/>
    </row>
    <row r="60" spans="1:9" s="7" customFormat="1" ht="39" customHeight="1">
      <c r="A60" s="9"/>
      <c r="B60" s="9"/>
      <c r="C60" s="9"/>
      <c r="D60" s="9"/>
      <c r="G60" s="10"/>
      <c r="H60" s="10"/>
      <c r="I60" s="10"/>
    </row>
    <row r="61" spans="1:11" s="7" customFormat="1" ht="39" customHeight="1">
      <c r="A61" s="9"/>
      <c r="B61" s="9"/>
      <c r="C61" s="9"/>
      <c r="D61" s="9"/>
      <c r="G61" s="10"/>
      <c r="H61" s="10"/>
      <c r="I61" s="10"/>
      <c r="K61" s="8"/>
    </row>
    <row r="62" spans="1:11" s="7" customFormat="1" ht="39" customHeight="1">
      <c r="A62" s="9"/>
      <c r="B62" s="9"/>
      <c r="C62" s="9"/>
      <c r="D62" s="9"/>
      <c r="G62" s="10"/>
      <c r="H62" s="10"/>
      <c r="I62" s="10"/>
      <c r="K62" s="8"/>
    </row>
    <row r="63" spans="1:11" s="7" customFormat="1" ht="39" customHeight="1">
      <c r="A63" s="9"/>
      <c r="B63" s="9"/>
      <c r="C63" s="9"/>
      <c r="D63" s="9"/>
      <c r="G63" s="10"/>
      <c r="H63" s="10"/>
      <c r="I63" s="10"/>
      <c r="K63" s="8"/>
    </row>
    <row r="64" spans="1:11" s="7" customFormat="1" ht="39" customHeight="1">
      <c r="A64" s="9"/>
      <c r="B64" s="9"/>
      <c r="C64" s="9"/>
      <c r="D64" s="9"/>
      <c r="G64" s="8"/>
      <c r="H64" s="8"/>
      <c r="I64" s="8"/>
      <c r="K64" s="8"/>
    </row>
    <row r="65" spans="1:11" s="7" customFormat="1" ht="39" customHeight="1">
      <c r="A65" s="9"/>
      <c r="B65" s="9"/>
      <c r="C65" s="9"/>
      <c r="D65" s="9"/>
      <c r="G65" s="8"/>
      <c r="H65" s="8"/>
      <c r="I65" s="8"/>
      <c r="K65" s="8"/>
    </row>
    <row r="66" spans="1:11" s="7" customFormat="1" ht="39" customHeight="1">
      <c r="A66" s="9"/>
      <c r="B66" s="9"/>
      <c r="C66" s="9"/>
      <c r="D66" s="9"/>
      <c r="G66" s="8"/>
      <c r="H66" s="8"/>
      <c r="I66" s="8"/>
      <c r="K66" s="8"/>
    </row>
    <row r="67" spans="1:11" s="7" customFormat="1" ht="39" customHeight="1">
      <c r="A67" s="9"/>
      <c r="B67" s="9"/>
      <c r="C67" s="9"/>
      <c r="D67" s="9"/>
      <c r="G67" s="8"/>
      <c r="H67" s="8"/>
      <c r="I67" s="8"/>
      <c r="K67" s="8"/>
    </row>
    <row r="68" spans="1:11" s="7" customFormat="1" ht="39" customHeight="1">
      <c r="A68" s="9"/>
      <c r="B68" s="9"/>
      <c r="C68" s="9"/>
      <c r="D68" s="9"/>
      <c r="G68" s="8"/>
      <c r="H68" s="8"/>
      <c r="I68" s="8"/>
      <c r="K68" s="8"/>
    </row>
    <row r="69" spans="1:11" s="7" customFormat="1" ht="39" customHeight="1">
      <c r="A69" s="9"/>
      <c r="B69" s="9"/>
      <c r="C69" s="9"/>
      <c r="D69" s="9"/>
      <c r="G69" s="8"/>
      <c r="H69" s="8"/>
      <c r="I69" s="8"/>
      <c r="K69" s="8"/>
    </row>
    <row r="70" spans="7:11" ht="39" customHeight="1">
      <c r="G70"/>
      <c r="H70"/>
      <c r="I70"/>
      <c r="K70"/>
    </row>
    <row r="71" spans="7:11" ht="39" customHeight="1">
      <c r="G71"/>
      <c r="H71"/>
      <c r="I71"/>
      <c r="K71"/>
    </row>
    <row r="72" spans="7:11" ht="39" customHeight="1">
      <c r="G72"/>
      <c r="H72"/>
      <c r="I72"/>
      <c r="K72"/>
    </row>
    <row r="73" spans="7:11" ht="39" customHeight="1">
      <c r="G73"/>
      <c r="H73"/>
      <c r="I73"/>
      <c r="K73"/>
    </row>
    <row r="74" spans="7:11" ht="39" customHeight="1">
      <c r="G74"/>
      <c r="H74"/>
      <c r="I74"/>
      <c r="K74"/>
    </row>
    <row r="75" ht="39" customHeight="1">
      <c r="K75"/>
    </row>
    <row r="76" ht="39" customHeight="1">
      <c r="K76"/>
    </row>
    <row r="77" ht="39" customHeight="1">
      <c r="K77"/>
    </row>
    <row r="78" ht="39" customHeight="1">
      <c r="K78"/>
    </row>
    <row r="79" ht="39" customHeight="1">
      <c r="K79"/>
    </row>
    <row r="80" ht="39" customHeight="1">
      <c r="K80"/>
    </row>
    <row r="81" ht="39" customHeight="1">
      <c r="K81"/>
    </row>
    <row r="82" ht="39" customHeight="1">
      <c r="K82"/>
    </row>
    <row r="83" ht="39" customHeight="1">
      <c r="K83"/>
    </row>
    <row r="84" ht="39" customHeight="1">
      <c r="K84"/>
    </row>
    <row r="85" ht="39" customHeight="1">
      <c r="K85"/>
    </row>
    <row r="86" ht="39" customHeight="1">
      <c r="K86"/>
    </row>
    <row r="87" ht="39" customHeight="1">
      <c r="K87"/>
    </row>
    <row r="88" ht="39" customHeight="1">
      <c r="K88"/>
    </row>
    <row r="89" ht="39" customHeight="1">
      <c r="K89"/>
    </row>
    <row r="90" ht="39" customHeight="1">
      <c r="K90"/>
    </row>
    <row r="91" ht="39" customHeight="1">
      <c r="K91"/>
    </row>
    <row r="92" ht="39" customHeight="1">
      <c r="K92"/>
    </row>
    <row r="93" ht="39" customHeight="1">
      <c r="K93"/>
    </row>
    <row r="94" ht="39" customHeight="1">
      <c r="K94"/>
    </row>
    <row r="95" ht="39" customHeight="1">
      <c r="K95"/>
    </row>
    <row r="96" ht="39" customHeight="1">
      <c r="K96"/>
    </row>
    <row r="97" ht="39" customHeight="1">
      <c r="K97"/>
    </row>
    <row r="98" ht="39" customHeight="1">
      <c r="K98"/>
    </row>
    <row r="99" ht="39" customHeight="1">
      <c r="K99"/>
    </row>
    <row r="100" ht="39" customHeight="1">
      <c r="K100"/>
    </row>
    <row r="101" ht="39" customHeight="1">
      <c r="K101"/>
    </row>
    <row r="102" ht="39" customHeight="1">
      <c r="K102"/>
    </row>
    <row r="103" ht="39" customHeight="1">
      <c r="K103"/>
    </row>
    <row r="104" ht="39" customHeight="1">
      <c r="K104"/>
    </row>
    <row r="105" ht="39" customHeight="1">
      <c r="K105"/>
    </row>
    <row r="106" ht="39" customHeight="1">
      <c r="K106"/>
    </row>
    <row r="107" ht="39" customHeight="1">
      <c r="K107"/>
    </row>
    <row r="108" ht="39" customHeight="1">
      <c r="K108"/>
    </row>
    <row r="109" ht="39" customHeight="1">
      <c r="K109"/>
    </row>
    <row r="110" ht="39" customHeight="1">
      <c r="K110"/>
    </row>
    <row r="111" ht="39" customHeight="1">
      <c r="K111"/>
    </row>
    <row r="112" ht="39" customHeight="1">
      <c r="K112"/>
    </row>
    <row r="113" ht="39" customHeight="1">
      <c r="K113"/>
    </row>
    <row r="114" ht="39" customHeight="1">
      <c r="K114"/>
    </row>
    <row r="115" ht="39" customHeight="1">
      <c r="K115"/>
    </row>
    <row r="116" ht="39" customHeight="1">
      <c r="K116"/>
    </row>
    <row r="117" ht="39" customHeight="1">
      <c r="K117"/>
    </row>
    <row r="118" ht="39" customHeight="1">
      <c r="K118"/>
    </row>
    <row r="119" ht="39" customHeight="1">
      <c r="K119"/>
    </row>
    <row r="120" ht="39" customHeight="1">
      <c r="K120"/>
    </row>
    <row r="121" ht="39" customHeight="1">
      <c r="K121"/>
    </row>
    <row r="122" ht="39" customHeight="1">
      <c r="K122"/>
    </row>
    <row r="123" ht="39" customHeight="1">
      <c r="K123"/>
    </row>
    <row r="124" ht="39" customHeight="1">
      <c r="K124"/>
    </row>
    <row r="125" ht="39" customHeight="1">
      <c r="K125"/>
    </row>
    <row r="126" ht="39" customHeight="1">
      <c r="K126"/>
    </row>
    <row r="127" ht="39" customHeight="1">
      <c r="K127"/>
    </row>
    <row r="128" ht="39" customHeight="1">
      <c r="K128"/>
    </row>
    <row r="129" ht="39" customHeight="1">
      <c r="K129"/>
    </row>
    <row r="130" ht="39" customHeight="1">
      <c r="K130"/>
    </row>
    <row r="131" ht="39" customHeight="1">
      <c r="K131"/>
    </row>
    <row r="132" ht="39" customHeight="1">
      <c r="K132"/>
    </row>
    <row r="133" ht="39" customHeight="1">
      <c r="K133"/>
    </row>
    <row r="134" ht="39" customHeight="1">
      <c r="K134"/>
    </row>
    <row r="135" ht="39" customHeight="1">
      <c r="K135"/>
    </row>
    <row r="136" ht="39" customHeight="1">
      <c r="K136"/>
    </row>
    <row r="137" ht="39" customHeight="1">
      <c r="K137"/>
    </row>
    <row r="138" ht="39" customHeight="1">
      <c r="K138"/>
    </row>
    <row r="139" ht="39" customHeight="1">
      <c r="K139"/>
    </row>
  </sheetData>
  <mergeCells count="13">
    <mergeCell ref="E3:F3"/>
    <mergeCell ref="G3:H3"/>
    <mergeCell ref="A2:A4"/>
    <mergeCell ref="B2:B4"/>
    <mergeCell ref="C2:C4"/>
    <mergeCell ref="A50:B50"/>
    <mergeCell ref="A1:L1"/>
    <mergeCell ref="D2:H2"/>
    <mergeCell ref="I2:I4"/>
    <mergeCell ref="J2:J4"/>
    <mergeCell ref="K2:K4"/>
    <mergeCell ref="L2:L4"/>
    <mergeCell ref="D3:D4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yuda</dc:creator>
  <cp:keywords/>
  <dc:description/>
  <cp:lastModifiedBy>abc</cp:lastModifiedBy>
  <cp:lastPrinted>2012-04-09T12:32:16Z</cp:lastPrinted>
  <dcterms:created xsi:type="dcterms:W3CDTF">2005-03-19T02:46:59Z</dcterms:created>
  <dcterms:modified xsi:type="dcterms:W3CDTF">2012-05-11T02:24:36Z</dcterms:modified>
  <cp:category/>
  <cp:version/>
  <cp:contentType/>
  <cp:contentStatus/>
</cp:coreProperties>
</file>